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24" documentId="11_FB11F13E1F2D962A7160EB09CCAFAF10033CBD66" xr6:coauthVersionLast="47" xr6:coauthVersionMax="47" xr10:uidLastSave="{B81F46C1-C19C-47EC-AD5D-5A4A345EF0B5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3" i="1"/>
  <c r="B12" i="1"/>
  <c r="B11" i="1"/>
  <c r="B10" i="1"/>
  <c r="B9" i="1"/>
  <c r="B8" i="1"/>
  <c r="B6" i="1"/>
  <c r="B5" i="1"/>
  <c r="B4" i="1"/>
</calcChain>
</file>

<file path=xl/sharedStrings.xml><?xml version="1.0" encoding="utf-8"?>
<sst xmlns="http://schemas.openxmlformats.org/spreadsheetml/2006/main" count="102" uniqueCount="46">
  <si>
    <t>HARRAN ÜNİVERSİTESİ 
ORGANİZE SANAYİ BÖLGESİ MESLEK YÜKSEKOKULU Giyim Üretim Teknolojisi Programı 
2025-2026 Eğitim-Öğretim Yılı BAHAR Yarıyılı Vize Sınav Takvimi</t>
  </si>
  <si>
    <t>SNF</t>
  </si>
  <si>
    <t>GÜN</t>
  </si>
  <si>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</si>
  <si>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</si>
  <si>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</si>
  <si>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</si>
  <si>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</si>
  <si>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</si>
  <si>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</si>
  <si>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</si>
  <si>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ODK</t>
  </si>
  <si>
    <t>YENİ MÜF. 1. SINIF</t>
  </si>
  <si>
    <t>2463000G09</t>
  </si>
  <si>
    <t>2463000G10</t>
  </si>
  <si>
    <t>Pazartesi</t>
  </si>
  <si>
    <t>Giysi Üretim Teknikleri-II</t>
  </si>
  <si>
    <t>Öğr. Gör. İsmail BALTACI</t>
  </si>
  <si>
    <t xml:space="preserve">Atölye </t>
  </si>
  <si>
    <t>Salı</t>
  </si>
  <si>
    <t>10:00/12:00</t>
  </si>
  <si>
    <t>Mesleki Teknik Çizim</t>
  </si>
  <si>
    <t>Derslik- 5</t>
  </si>
  <si>
    <t>Çocuk Giysi Üretimi</t>
  </si>
  <si>
    <t>Öğr. Gör. Dr. Fahrünnisa SAYIM</t>
  </si>
  <si>
    <t>2463000B24</t>
  </si>
  <si>
    <t>Yaşam Boyu Öğrenme</t>
  </si>
  <si>
    <t>Drapaj-I</t>
  </si>
  <si>
    <t>09:00/12:00</t>
  </si>
  <si>
    <t>Kalıp Hazırlama Teknikleri-II</t>
  </si>
  <si>
    <t>Öğr. Gör. Dr.Fatma KAYA</t>
  </si>
  <si>
    <t>Derslik- 4</t>
  </si>
  <si>
    <t>2463000B21</t>
  </si>
  <si>
    <t>Meslek Etiği</t>
  </si>
  <si>
    <t>Üretim Planlama</t>
  </si>
  <si>
    <t>Öğr. Gör. Dr. Kübra YILDIZ</t>
  </si>
  <si>
    <t>KONFERANS</t>
  </si>
  <si>
    <t>.</t>
  </si>
  <si>
    <t>ESKİ MÜF. 1. SINIF</t>
  </si>
  <si>
    <t>Giysi Kültürü ve Tarihi</t>
  </si>
  <si>
    <t>Ofis</t>
  </si>
  <si>
    <t>Mesleki Matematik-II</t>
  </si>
  <si>
    <t>Hazır Giyim ve Konfeksiyonda İşletme Yönetimi</t>
  </si>
  <si>
    <t>Atatürk İlkeleri ve İnkılâp Tarihi-II</t>
  </si>
  <si>
    <t>Türk Dili-II</t>
  </si>
  <si>
    <t>Yabancı Dil-II (İngilizce)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</si>
</sst>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i/>
      <sz val="20"/>
      <name val="Arial"/>
      <family val="2"/>
      <charset val="162"/>
    </font>
    <font>
      <sz val="14"/>
      <color theme="1"/>
      <name val="Times New Roman"/>
      <family val="1"/>
      <charset val="162"/>
    </font>
    <font>
      <sz val="16"/>
      <name val="Arial"/>
      <family val="2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center"/>
      <protection locked="0"/>
    </xf>
    <xf numFmtId="1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0" xfId="0" applyNumberFormat="1" applyFont="1" applyFill="1" applyAlignment="1">
      <alignment horizontal="center" vertical="center"/>
    </xf>
    <xf numFmtId="14" fontId="8" fillId="0" borderId="9" xfId="0" applyNumberFormat="1" applyFont="1" applyBorder="1" applyAlignment="1" applyProtection="1">
      <alignment horizontal="center" vertical="center"/>
      <protection locked="0"/>
    </xf>
    <xf numFmtId="20" fontId="8" fillId="0" borderId="9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20" fontId="8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7" fillId="2" borderId="14" xfId="0" applyNumberFormat="1" applyFont="1" applyFill="1" applyBorder="1" applyAlignment="1">
      <alignment horizontal="center" vertical="center"/>
    </xf>
    <xf numFmtId="14" fontId="8" fillId="0" borderId="15" xfId="0" applyNumberFormat="1" applyFont="1" applyBorder="1" applyAlignment="1" applyProtection="1">
      <alignment horizontal="center" vertical="center"/>
      <protection locked="0"/>
    </xf>
    <xf numFmtId="20" fontId="8" fillId="0" borderId="16" xfId="0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165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18" xfId="0" applyNumberFormat="1" applyFont="1" applyFill="1" applyBorder="1" applyAlignment="1" applyProtection="1">
      <alignment horizontal="center" vertical="center"/>
      <protection locked="0"/>
    </xf>
    <xf numFmtId="20" fontId="15" fillId="3" borderId="19" xfId="0" applyNumberFormat="1" applyFont="1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left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textRotation="90"/>
      <protection locked="0"/>
    </xf>
    <xf numFmtId="0" fontId="12" fillId="2" borderId="13" xfId="0" applyFont="1" applyFill="1" applyBorder="1" applyAlignment="1" applyProtection="1">
      <alignment horizontal="center" vertical="center" textRotation="90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2" fillId="2" borderId="23" xfId="0" applyFont="1" applyFill="1" applyBorder="1" applyAlignment="1" applyProtection="1">
      <alignment horizontal="center" vertical="center" textRotation="90"/>
      <protection locked="0"/>
    </xf>
    <xf numFmtId="0" fontId="12" fillId="2" borderId="0" xfId="0" applyFont="1" applyFill="1" applyBorder="1" applyAlignment="1" applyProtection="1">
      <alignment horizontal="center" vertical="center" textRotation="90"/>
      <protection locked="0"/>
    </xf>
    <xf numFmtId="0" fontId="12" fillId="2" borderId="2" xfId="0" applyFont="1" applyFill="1" applyBorder="1" applyAlignment="1" applyProtection="1">
      <alignment horizontal="center" vertical="center" textRotation="90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ySplit="2" topLeftCell="A3" activePane="bottomLeft" state="frozen"/>
      <selection pane="bottomLeft" activeCell="C22" sqref="C22"/>
    </sheetView>
  </sheetViews>
  <sheetFormatPr defaultColWidth="9.140625" defaultRowHeight="15" x14ac:dyDescent="0.25"/>
  <cols>
    <col min="1" max="1" width="11.28515625" style="2" customWidth="1"/>
    <col min="2" max="2" width="20.85546875" style="2" customWidth="1"/>
    <col min="3" max="3" width="21" style="2" customWidth="1"/>
    <col min="4" max="4" width="26.5703125" style="41" customWidth="1"/>
    <col min="5" max="5" width="27.28515625" style="41" customWidth="1"/>
    <col min="6" max="6" width="49.5703125" style="2" customWidth="1"/>
    <col min="7" max="7" width="43.42578125" style="42" customWidth="1"/>
    <col min="8" max="8" width="30.28515625" style="2" customWidth="1"/>
    <col min="9" max="9" width="25.7109375" style="2" customWidth="1"/>
    <col min="10" max="10" width="9.140625" style="2"/>
    <col min="11" max="11" width="9.140625" style="3"/>
    <col min="12" max="16384" width="9.140625" style="2"/>
  </cols>
  <sheetData>
    <row r="1" spans="1:11" ht="76.5" customHeight="1" thickBot="1" x14ac:dyDescent="0.3">
      <c r="A1" s="1"/>
      <c r="B1" s="43" t="s">
        <v>0</v>
      </c>
      <c r="C1" s="43"/>
      <c r="D1" s="43"/>
      <c r="E1" s="43"/>
      <c r="F1" s="43"/>
      <c r="G1" s="43"/>
      <c r="H1" s="43"/>
      <c r="I1" s="44"/>
    </row>
    <row r="2" spans="1:11" s="8" customFormat="1" ht="24.75" thickTop="1" thickBot="1" x14ac:dyDescent="0.3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</row>
    <row r="3" spans="1:11" s="8" customFormat="1" ht="21" thickTop="1" x14ac:dyDescent="0.25">
      <c r="A3" s="9"/>
      <c r="B3" s="16" t="s">
        <v>15</v>
      </c>
      <c r="C3" s="11">
        <v>46125</v>
      </c>
      <c r="D3" s="12">
        <v>0.41666666666666669</v>
      </c>
      <c r="E3" s="13">
        <v>2435020202</v>
      </c>
      <c r="F3" s="19" t="s">
        <v>16</v>
      </c>
      <c r="G3" s="14" t="s">
        <v>17</v>
      </c>
      <c r="H3" s="14"/>
      <c r="I3" s="17" t="s">
        <v>18</v>
      </c>
    </row>
    <row r="4" spans="1:11" s="8" customFormat="1" ht="20.25" x14ac:dyDescent="0.25">
      <c r="A4" s="9"/>
      <c r="B4" s="10">
        <f t="shared" ref="B4:B13" si="0">C4</f>
        <v>46125</v>
      </c>
      <c r="C4" s="11">
        <v>46125</v>
      </c>
      <c r="D4" s="12">
        <v>0.625</v>
      </c>
      <c r="E4" s="13" t="s">
        <v>10</v>
      </c>
      <c r="F4" s="14" t="s">
        <v>43</v>
      </c>
      <c r="G4" s="14" t="s">
        <v>11</v>
      </c>
      <c r="H4" s="14" t="s">
        <v>11</v>
      </c>
      <c r="I4" s="15" t="s">
        <v>11</v>
      </c>
    </row>
    <row r="5" spans="1:11" s="8" customFormat="1" ht="20.25" x14ac:dyDescent="0.25">
      <c r="A5" s="45" t="s">
        <v>12</v>
      </c>
      <c r="B5" s="16">
        <f t="shared" si="0"/>
        <v>46125</v>
      </c>
      <c r="C5" s="11">
        <v>46125</v>
      </c>
      <c r="D5" s="12">
        <v>0.625</v>
      </c>
      <c r="E5" s="13" t="s">
        <v>13</v>
      </c>
      <c r="F5" s="14" t="s">
        <v>44</v>
      </c>
      <c r="G5" s="14" t="s">
        <v>11</v>
      </c>
      <c r="H5" s="14" t="s">
        <v>11</v>
      </c>
      <c r="I5" s="17" t="s">
        <v>11</v>
      </c>
    </row>
    <row r="6" spans="1:11" s="8" customFormat="1" ht="20.25" x14ac:dyDescent="0.25">
      <c r="A6" s="45"/>
      <c r="B6" s="16">
        <f>C6</f>
        <v>46125</v>
      </c>
      <c r="C6" s="11">
        <v>46125</v>
      </c>
      <c r="D6" s="18">
        <v>0.625</v>
      </c>
      <c r="E6" s="13" t="s">
        <v>14</v>
      </c>
      <c r="F6" s="14" t="s">
        <v>45</v>
      </c>
      <c r="G6" s="14" t="s">
        <v>11</v>
      </c>
      <c r="H6" s="14" t="s">
        <v>11</v>
      </c>
      <c r="I6" s="17" t="s">
        <v>11</v>
      </c>
    </row>
    <row r="7" spans="1:11" s="8" customFormat="1" ht="20.25" x14ac:dyDescent="0.25">
      <c r="A7" s="45"/>
      <c r="B7" s="16" t="s">
        <v>19</v>
      </c>
      <c r="C7" s="11">
        <v>46126</v>
      </c>
      <c r="D7" s="12" t="s">
        <v>20</v>
      </c>
      <c r="E7" s="13">
        <v>2435020201</v>
      </c>
      <c r="F7" s="19" t="s">
        <v>21</v>
      </c>
      <c r="G7" s="14" t="s">
        <v>17</v>
      </c>
      <c r="H7" s="14"/>
      <c r="I7" s="17" t="s">
        <v>22</v>
      </c>
    </row>
    <row r="8" spans="1:11" s="8" customFormat="1" ht="20.25" x14ac:dyDescent="0.25">
      <c r="A8" s="45"/>
      <c r="B8" s="16">
        <f t="shared" si="0"/>
        <v>46126</v>
      </c>
      <c r="C8" s="11">
        <v>46126</v>
      </c>
      <c r="D8" s="12">
        <v>0.625</v>
      </c>
      <c r="E8" s="20" t="s">
        <v>25</v>
      </c>
      <c r="F8" s="19" t="s">
        <v>26</v>
      </c>
      <c r="G8" s="14" t="s">
        <v>11</v>
      </c>
      <c r="H8" s="14" t="s">
        <v>11</v>
      </c>
      <c r="I8" s="17" t="s">
        <v>11</v>
      </c>
    </row>
    <row r="9" spans="1:11" s="8" customFormat="1" ht="20.25" x14ac:dyDescent="0.25">
      <c r="A9" s="45"/>
      <c r="B9" s="10">
        <f t="shared" si="0"/>
        <v>46127</v>
      </c>
      <c r="C9" s="11">
        <v>46127</v>
      </c>
      <c r="D9" s="12">
        <v>0.41666666666666669</v>
      </c>
      <c r="E9" s="20">
        <v>2435020204</v>
      </c>
      <c r="F9" s="20" t="s">
        <v>27</v>
      </c>
      <c r="G9" s="21" t="s">
        <v>24</v>
      </c>
      <c r="H9" s="22"/>
      <c r="I9" s="15" t="s">
        <v>18</v>
      </c>
    </row>
    <row r="10" spans="1:11" s="8" customFormat="1" ht="20.25" x14ac:dyDescent="0.25">
      <c r="A10" s="45"/>
      <c r="B10" s="16">
        <f t="shared" si="0"/>
        <v>46128</v>
      </c>
      <c r="C10" s="11">
        <v>46128</v>
      </c>
      <c r="D10" s="12" t="s">
        <v>28</v>
      </c>
      <c r="E10" s="20">
        <v>2435020205</v>
      </c>
      <c r="F10" s="19" t="s">
        <v>29</v>
      </c>
      <c r="G10" s="14" t="s">
        <v>30</v>
      </c>
      <c r="H10" s="14"/>
      <c r="I10" s="17" t="s">
        <v>31</v>
      </c>
    </row>
    <row r="11" spans="1:11" s="8" customFormat="1" ht="20.25" x14ac:dyDescent="0.25">
      <c r="A11" s="45"/>
      <c r="B11" s="16">
        <f t="shared" si="0"/>
        <v>46128</v>
      </c>
      <c r="C11" s="11">
        <v>46128</v>
      </c>
      <c r="D11" s="12">
        <v>0.625</v>
      </c>
      <c r="E11" s="20" t="s">
        <v>32</v>
      </c>
      <c r="F11" s="19" t="s">
        <v>33</v>
      </c>
      <c r="G11" s="14" t="s">
        <v>11</v>
      </c>
      <c r="H11" s="14" t="s">
        <v>11</v>
      </c>
      <c r="I11" s="17" t="s">
        <v>11</v>
      </c>
    </row>
    <row r="12" spans="1:11" s="8" customFormat="1" ht="20.25" x14ac:dyDescent="0.25">
      <c r="A12" s="45"/>
      <c r="B12" s="16">
        <f t="shared" si="0"/>
        <v>46129</v>
      </c>
      <c r="C12" s="11">
        <v>46129</v>
      </c>
      <c r="D12" s="12">
        <v>0.41666666666666669</v>
      </c>
      <c r="E12" s="13">
        <v>2435020203</v>
      </c>
      <c r="F12" s="19" t="s">
        <v>23</v>
      </c>
      <c r="G12" s="14" t="s">
        <v>24</v>
      </c>
      <c r="H12" s="14"/>
      <c r="I12" s="17" t="s">
        <v>18</v>
      </c>
    </row>
    <row r="13" spans="1:11" s="8" customFormat="1" ht="21" thickBot="1" x14ac:dyDescent="0.3">
      <c r="A13" s="46"/>
      <c r="B13" s="23">
        <f t="shared" si="0"/>
        <v>46129</v>
      </c>
      <c r="C13" s="24">
        <v>46129</v>
      </c>
      <c r="D13" s="25">
        <v>0.58333333333333337</v>
      </c>
      <c r="E13" s="26">
        <v>2435000202</v>
      </c>
      <c r="F13" s="27" t="s">
        <v>34</v>
      </c>
      <c r="G13" s="27" t="s">
        <v>35</v>
      </c>
      <c r="H13" s="28"/>
      <c r="I13" s="29" t="s">
        <v>36</v>
      </c>
    </row>
    <row r="14" spans="1:11" s="8" customFormat="1" ht="20.25" thickTop="1" thickBot="1" x14ac:dyDescent="0.3">
      <c r="A14" s="30" t="s">
        <v>37</v>
      </c>
      <c r="B14" s="31" t="s">
        <v>37</v>
      </c>
      <c r="C14" s="32" t="s">
        <v>37</v>
      </c>
      <c r="D14" s="31" t="s">
        <v>37</v>
      </c>
      <c r="E14" s="33" t="s">
        <v>37</v>
      </c>
      <c r="F14" s="33" t="s">
        <v>37</v>
      </c>
      <c r="G14" s="34" t="s">
        <v>37</v>
      </c>
      <c r="H14" s="34" t="s">
        <v>37</v>
      </c>
      <c r="I14" s="35" t="s">
        <v>37</v>
      </c>
    </row>
    <row r="15" spans="1:11" s="8" customFormat="1" ht="22.5" customHeight="1" thickTop="1" x14ac:dyDescent="0.25">
      <c r="A15" s="48" t="s">
        <v>38</v>
      </c>
      <c r="B15" s="16" t="s">
        <v>15</v>
      </c>
      <c r="C15" s="11">
        <v>46125</v>
      </c>
      <c r="D15" s="12">
        <v>0.45833333333333331</v>
      </c>
      <c r="E15" s="36">
        <v>3502227</v>
      </c>
      <c r="F15" s="14" t="s">
        <v>39</v>
      </c>
      <c r="G15" s="14" t="s">
        <v>17</v>
      </c>
      <c r="H15" s="14"/>
      <c r="I15" s="17" t="s">
        <v>40</v>
      </c>
      <c r="K15" s="47"/>
    </row>
    <row r="16" spans="1:11" ht="21" customHeight="1" x14ac:dyDescent="0.25">
      <c r="A16" s="49"/>
      <c r="B16" s="10">
        <f t="shared" ref="B16:B20" si="1">C16</f>
        <v>46125</v>
      </c>
      <c r="C16" s="11">
        <v>46125</v>
      </c>
      <c r="D16" s="12">
        <v>0.625</v>
      </c>
      <c r="E16" s="13" t="s">
        <v>10</v>
      </c>
      <c r="F16" s="14" t="s">
        <v>43</v>
      </c>
      <c r="G16" s="14" t="s">
        <v>11</v>
      </c>
      <c r="H16" s="14" t="s">
        <v>11</v>
      </c>
      <c r="I16" s="15" t="s">
        <v>11</v>
      </c>
    </row>
    <row r="17" spans="1:9" ht="20.25" x14ac:dyDescent="0.25">
      <c r="A17" s="49"/>
      <c r="B17" s="16">
        <f t="shared" si="1"/>
        <v>46125</v>
      </c>
      <c r="C17" s="11">
        <v>46125</v>
      </c>
      <c r="D17" s="12">
        <v>0.625</v>
      </c>
      <c r="E17" s="13" t="s">
        <v>13</v>
      </c>
      <c r="F17" s="14" t="s">
        <v>44</v>
      </c>
      <c r="G17" s="14" t="s">
        <v>11</v>
      </c>
      <c r="H17" s="14" t="s">
        <v>11</v>
      </c>
      <c r="I17" s="17" t="s">
        <v>11</v>
      </c>
    </row>
    <row r="18" spans="1:9" ht="20.25" x14ac:dyDescent="0.25">
      <c r="A18" s="49"/>
      <c r="B18" s="16">
        <f t="shared" si="1"/>
        <v>46125</v>
      </c>
      <c r="C18" s="11">
        <v>46125</v>
      </c>
      <c r="D18" s="18">
        <v>0.625</v>
      </c>
      <c r="E18" s="13" t="s">
        <v>14</v>
      </c>
      <c r="F18" s="14" t="s">
        <v>45</v>
      </c>
      <c r="G18" s="14" t="s">
        <v>11</v>
      </c>
      <c r="H18" s="14" t="s">
        <v>11</v>
      </c>
      <c r="I18" s="17" t="s">
        <v>11</v>
      </c>
    </row>
    <row r="19" spans="1:9" ht="20.25" x14ac:dyDescent="0.25">
      <c r="A19" s="49"/>
      <c r="B19" s="16">
        <f t="shared" si="1"/>
        <v>46126</v>
      </c>
      <c r="C19" s="11">
        <v>46126</v>
      </c>
      <c r="D19" s="12">
        <v>0.54166666666666663</v>
      </c>
      <c r="E19" s="37">
        <v>3502221</v>
      </c>
      <c r="F19" s="14" t="s">
        <v>41</v>
      </c>
      <c r="G19" s="14" t="s">
        <v>35</v>
      </c>
      <c r="H19" s="14"/>
      <c r="I19" s="17" t="s">
        <v>40</v>
      </c>
    </row>
    <row r="20" spans="1:9" ht="38.25" customHeight="1" thickBot="1" x14ac:dyDescent="0.3">
      <c r="A20" s="50"/>
      <c r="B20" s="16">
        <f t="shared" si="1"/>
        <v>46126</v>
      </c>
      <c r="C20" s="11">
        <v>46126</v>
      </c>
      <c r="D20" s="12">
        <v>0.54166666666666663</v>
      </c>
      <c r="E20" s="37">
        <v>3502222</v>
      </c>
      <c r="F20" s="19" t="s">
        <v>42</v>
      </c>
      <c r="G20" s="14" t="s">
        <v>17</v>
      </c>
      <c r="H20" s="19"/>
      <c r="I20" s="15" t="s">
        <v>40</v>
      </c>
    </row>
    <row r="21" spans="1:9" ht="20.25" thickTop="1" thickBot="1" x14ac:dyDescent="0.3">
      <c r="A21" s="30" t="s">
        <v>37</v>
      </c>
      <c r="B21" s="32" t="s">
        <v>37</v>
      </c>
      <c r="C21" s="32" t="s">
        <v>37</v>
      </c>
      <c r="D21" s="32" t="s">
        <v>37</v>
      </c>
      <c r="E21" s="38" t="s">
        <v>37</v>
      </c>
      <c r="F21" s="39" t="s">
        <v>37</v>
      </c>
      <c r="G21" s="40" t="s">
        <v>37</v>
      </c>
      <c r="H21" s="38" t="s">
        <v>37</v>
      </c>
      <c r="I21" s="35" t="s">
        <v>37</v>
      </c>
    </row>
    <row r="22" spans="1:9" ht="15.75" thickTop="1" x14ac:dyDescent="0.25"/>
  </sheetData>
  <mergeCells count="3">
    <mergeCell ref="B1:I1"/>
    <mergeCell ref="A5:A13"/>
    <mergeCell ref="A15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2026-03-27T11:59:27Z</dcterms:modified>
</cp:coreProperties>
</file>